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23" i="1"/>
  <c r="D24"/>
  <c r="C24" s="1"/>
  <c r="C8" l="1"/>
  <c r="C9"/>
  <c r="C10"/>
  <c r="C13"/>
  <c r="C15"/>
  <c r="C17"/>
  <c r="C19"/>
  <c r="C25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<sst xmlns="http://schemas.openxmlformats.org/spreadsheetml/2006/main" count="45" uniqueCount="42">
  <si>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</si>
  <si>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</si>
  <si>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</si>
  <si>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</si>
  <si>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</si>
  <si>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</si>
  <si>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</si>
  <si>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</si>
  <si>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</si>
  <si>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</si>
  <si>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</si>
  <si>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</si>
  <si>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</si>
  <si>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</si>
  <si>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</si>
  <si>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</si>
  <si>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</si>
  <si>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</si>
  <si>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</si>
  <si>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</si>
  <si>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</si>
  <si>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</si>
  <si>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</si>
  <si>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</si>
  <si>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</si>
  <si>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</si>
  <si>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</si>
  <si>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</si>
  <si>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</si>
  <si>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</si>
  <si>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</si>
  <si>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</si>
  <si>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</si>
  <si>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</si>
  <si>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</si>
  <si>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</si>
  <si>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</si>
  <si>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</si>
  <si>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</si>
  <si>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</si>
  <si>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Գյումրու սուսերամարտի մանկապատանեկան մարզադպրոց ՊՈԱԿ</t>
  </si>
  <si>
    <t>հազար դրամներով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</si>
</sst>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3" workbookViewId="0">
      <selection activeCell="D6" sqref="D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D4" s="9" t="s">
        <v>41</v>
      </c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34647.1</v>
      </c>
      <c r="D6" s="24">
        <v>34647.1</v>
      </c>
    </row>
    <row r="7" spans="1:169" ht="18.399999999999999" customHeight="1">
      <c r="A7" s="10"/>
      <c r="B7" s="11" t="s">
        <v>4</v>
      </c>
      <c r="C7" s="26">
        <v>34647.1</v>
      </c>
      <c r="D7" s="24">
        <v>34647.1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34647.1</v>
      </c>
      <c r="D11" s="24">
        <v>34647.1</v>
      </c>
    </row>
    <row r="12" spans="1:169" ht="68.099999999999994" customHeight="1">
      <c r="A12" s="7">
        <v>1</v>
      </c>
      <c r="B12" s="12" t="s">
        <v>9</v>
      </c>
      <c r="C12" s="26">
        <v>21</v>
      </c>
      <c r="D12" s="24">
        <v>21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21</v>
      </c>
      <c r="D14" s="24">
        <v>21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21</v>
      </c>
      <c r="D16" s="24">
        <v>21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12</v>
      </c>
      <c r="D20" s="24">
        <v>12</v>
      </c>
    </row>
    <row r="21" spans="1:4" ht="50.45" customHeight="1">
      <c r="A21" s="7">
        <v>3</v>
      </c>
      <c r="B21" s="12" t="s">
        <v>22</v>
      </c>
      <c r="C21" s="26">
        <v>129.6</v>
      </c>
      <c r="D21" s="24">
        <v>129.6</v>
      </c>
    </row>
    <row r="22" spans="1:4" ht="50.45" customHeight="1">
      <c r="A22" s="7">
        <v>4</v>
      </c>
      <c r="B22" s="12" t="s">
        <v>31</v>
      </c>
      <c r="C22" s="26">
        <v>23.5</v>
      </c>
      <c r="D22" s="24">
        <v>23.5</v>
      </c>
    </row>
    <row r="23" spans="1:4" ht="50.45" customHeight="1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560</v>
      </c>
      <c r="D24" s="24">
        <f>D25+D26+D27+D28</f>
        <v>560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560</v>
      </c>
      <c r="D26" s="24">
        <v>560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Infinity</cp:lastModifiedBy>
  <cp:lastPrinted>2023-03-09T07:43:03Z</cp:lastPrinted>
  <dcterms:created xsi:type="dcterms:W3CDTF">2018-07-20T13:50:31Z</dcterms:created>
  <dcterms:modified xsi:type="dcterms:W3CDTF">2023-03-09T09:18:11Z</dcterms:modified>
</cp:coreProperties>
</file>